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8" windowHeight="5640" activeTab="0"/>
  </bookViews>
  <sheets>
    <sheet name="捐赠物资" sheetId="1" r:id="rId1"/>
  </sheets>
  <definedNames>
    <definedName name="_xlnm._FilterDatabase" localSheetId="0" hidden="1">'捐赠物资'!$C$2:$M$4</definedName>
  </definedNames>
  <calcPr fullCalcOnLoad="1"/>
</workbook>
</file>

<file path=xl/sharedStrings.xml><?xml version="1.0" encoding="utf-8"?>
<sst xmlns="http://schemas.openxmlformats.org/spreadsheetml/2006/main" count="32" uniqueCount="23">
  <si>
    <t>祥云县红十字会2023年第四季度（10月至12月）捐赠物资明细</t>
  </si>
  <si>
    <t>序号</t>
  </si>
  <si>
    <t>捐赠人</t>
  </si>
  <si>
    <t>捐赠日期</t>
  </si>
  <si>
    <t>捐款物资名称</t>
  </si>
  <si>
    <t>单位</t>
  </si>
  <si>
    <t>单价（元）</t>
  </si>
  <si>
    <t>数量</t>
  </si>
  <si>
    <t>物资价值（元）</t>
  </si>
  <si>
    <t>物资价值合计（元）</t>
  </si>
  <si>
    <t>捐赠意向</t>
  </si>
  <si>
    <t>关联公益项目</t>
  </si>
  <si>
    <t>物资去向</t>
  </si>
  <si>
    <t>公示及反馈情况</t>
  </si>
  <si>
    <t>祥云县品位经贸有限公司</t>
  </si>
  <si>
    <t>2023.11.30</t>
  </si>
  <si>
    <t>笔记本电脑（联想thinkbook15）</t>
  </si>
  <si>
    <t>台</t>
  </si>
  <si>
    <t>祥云县委统战部</t>
  </si>
  <si>
    <t>微公益</t>
  </si>
  <si>
    <t>已公示、已反馈</t>
  </si>
  <si>
    <t>合计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</si>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</sst>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方正大标宋_GBK"/>
      <family val="4"/>
    </font>
    <font>
      <sz val="10.5"/>
      <color indexed="8"/>
      <name val="方正黑体_GBK"/>
      <family val="4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方正黑体_GBK"/>
      <family val="4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D10" sqref="D10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1.8515625" style="0" customWidth="1"/>
    <col min="4" max="4" width="21.57421875" style="0" customWidth="1"/>
    <col min="5" max="5" width="11.28125" style="0" customWidth="1"/>
    <col min="6" max="6" width="9.8515625" style="0" customWidth="1"/>
    <col min="7" max="7" width="9.421875" style="0" customWidth="1"/>
    <col min="8" max="8" width="13.7109375" style="0" customWidth="1"/>
    <col min="9" max="9" width="11.421875" style="0" customWidth="1"/>
    <col min="10" max="10" width="15.57421875" style="0" customWidth="1"/>
    <col min="11" max="11" width="12.140625" style="0" customWidth="1"/>
    <col min="12" max="12" width="16.140625" style="0" customWidth="1"/>
    <col min="13" max="13" width="9.8515625" style="0" customWidth="1"/>
  </cols>
  <sheetData>
    <row r="1" spans="1:13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43.5" customHeight="1">
      <c r="A3" s="4">
        <v>1</v>
      </c>
      <c r="B3" s="5" t="s">
        <v>14</v>
      </c>
      <c r="C3" s="6" t="s">
        <v>15</v>
      </c>
      <c r="D3" s="5" t="s">
        <v>16</v>
      </c>
      <c r="E3" s="7" t="s">
        <v>17</v>
      </c>
      <c r="F3" s="5">
        <v>4700</v>
      </c>
      <c r="G3" s="5">
        <v>3</v>
      </c>
      <c r="H3" s="8">
        <f>F3*G3</f>
        <v>14100</v>
      </c>
      <c r="I3" s="5">
        <v>14100</v>
      </c>
      <c r="J3" s="10" t="s">
        <v>18</v>
      </c>
      <c r="K3" s="6" t="s">
        <v>19</v>
      </c>
      <c r="L3" s="10" t="s">
        <v>18</v>
      </c>
      <c r="M3" s="4" t="s">
        <v>20</v>
      </c>
    </row>
    <row r="4" spans="1:13" ht="30" customHeight="1">
      <c r="A4" s="9" t="s">
        <v>21</v>
      </c>
      <c r="B4" s="9"/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>
        <f>SUM(H3:H3)</f>
        <v>14100</v>
      </c>
      <c r="I4" s="9">
        <f>SUM(I3:I3)</f>
        <v>14100</v>
      </c>
      <c r="J4" s="9" t="s">
        <v>22</v>
      </c>
      <c r="K4" s="9" t="s">
        <v>22</v>
      </c>
      <c r="L4" s="9" t="s">
        <v>22</v>
      </c>
      <c r="M4" s="9" t="s">
        <v>22</v>
      </c>
    </row>
  </sheetData>
  <sheetProtection/>
  <autoFilter ref="C2:M4"/>
  <mergeCells count="2">
    <mergeCell ref="A1:M1"/>
    <mergeCell ref="A4:B4"/>
  </mergeCells>
  <printOptions/>
  <pageMargins left="0.75" right="0.75" top="1" bottom="1" header="0.51" footer="0.51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hszh</cp:lastModifiedBy>
  <dcterms:created xsi:type="dcterms:W3CDTF">2022-07-14T03:21:57Z</dcterms:created>
  <dcterms:modified xsi:type="dcterms:W3CDTF">2024-01-11T03:06:01Z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D4DEFBFB16954918BBA04D354C448BA9</vt:lpwstr>
  </property>
</Properties>
</file>